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<sst xmlns="http://schemas.openxmlformats.org/spreadsheetml/2006/main" count="40" uniqueCount="40">
  <si>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</si>
  <si>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</si>
  <si>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</si>
  <si>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</si>
  <si>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</si>
  <si>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</si>
  <si>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</si>
  <si>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</si>
  <si>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</si>
  <si>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</si>
  <si>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</si>
  <si>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</si>
  <si>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</si>
  <si>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</si>
  <si>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</si>
  <si>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</si>
  <si>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</si>
  <si>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</si>
  <si>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</si>
  <si>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</si>
  <si>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</si>
  <si>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</si>
  <si>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</si>
  <si>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</si>
  <si>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</si>
  <si>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</si>
  <si>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</si>
  <si>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طرابلس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</si>
  <si>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</si>
  <si>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</si>
  <si>
    <t>%
 (2/1)</t>
  </si>
  <si>
    <t>%
 (3/1)</t>
  </si>
  <si>
    <t>%
 (4/1)</t>
  </si>
  <si>
    <t>%
 (5/1)</t>
  </si>
  <si>
    <t>%
(6/1)</t>
  </si>
  <si>
    <t>%
 (7/1)</t>
  </si>
  <si>
    <t>%
(8/1)</t>
  </si>
  <si>
    <t>%
 (9/1)</t>
  </si>
  <si>
    <t>%
 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</si>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</sst>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2" fillId="0" borderId="0" xfId="0" applyFont="1" applyAlignment="1">
      <alignment horizontal="center" vertical="center"/>
    </xf>
    <xf numFmtId="165" fontId="0" fillId="0" borderId="6" xfId="1" applyNumberFormat="1" applyFont="1" applyBorder="1"/>
    <xf numFmtId="165" fontId="1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G12" sqref="G1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7.42578125" bestFit="1" customWidth="1"/>
    <col min="5" max="5" width="8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5.25" customHeight="1" x14ac:dyDescent="0.25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 ht="67.5" customHeight="1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27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9" t="s">
        <v>26</v>
      </c>
      <c r="B5" s="28" t="s">
        <v>3</v>
      </c>
      <c r="C5" s="28" t="s">
        <v>17</v>
      </c>
      <c r="D5" s="28"/>
      <c r="E5" s="28" t="s">
        <v>18</v>
      </c>
      <c r="F5" s="28"/>
      <c r="G5" s="28" t="s">
        <v>19</v>
      </c>
      <c r="H5" s="28"/>
      <c r="I5" s="28" t="s">
        <v>20</v>
      </c>
      <c r="J5" s="28"/>
      <c r="K5" s="28" t="s">
        <v>1</v>
      </c>
      <c r="L5" s="28"/>
      <c r="M5" s="28" t="s">
        <v>21</v>
      </c>
      <c r="N5" s="28"/>
      <c r="O5" s="28" t="s">
        <v>2</v>
      </c>
      <c r="P5" s="28"/>
      <c r="Q5" s="28" t="s">
        <v>4</v>
      </c>
      <c r="R5" s="28"/>
      <c r="S5" s="28" t="s">
        <v>22</v>
      </c>
      <c r="T5" s="28"/>
      <c r="U5" s="28" t="s">
        <v>23</v>
      </c>
      <c r="V5" s="28"/>
    </row>
    <row r="6" spans="1:22" ht="45" customHeight="1" thickBot="1" x14ac:dyDescent="0.3">
      <c r="A6" s="30"/>
      <c r="B6" s="28"/>
      <c r="C6" s="1" t="s">
        <v>13</v>
      </c>
      <c r="D6" s="1" t="s">
        <v>30</v>
      </c>
      <c r="E6" s="1" t="s">
        <v>8</v>
      </c>
      <c r="F6" s="1" t="s">
        <v>31</v>
      </c>
      <c r="G6" s="1" t="s">
        <v>7</v>
      </c>
      <c r="H6" s="1" t="s">
        <v>32</v>
      </c>
      <c r="I6" s="1" t="s">
        <v>9</v>
      </c>
      <c r="J6" s="1" t="s">
        <v>33</v>
      </c>
      <c r="K6" s="1" t="s">
        <v>10</v>
      </c>
      <c r="L6" s="1" t="s">
        <v>34</v>
      </c>
      <c r="M6" s="1" t="s">
        <v>11</v>
      </c>
      <c r="N6" s="1" t="s">
        <v>35</v>
      </c>
      <c r="O6" s="1" t="s">
        <v>12</v>
      </c>
      <c r="P6" s="1" t="s">
        <v>36</v>
      </c>
      <c r="Q6" s="1" t="s">
        <v>14</v>
      </c>
      <c r="R6" s="1" t="s">
        <v>37</v>
      </c>
      <c r="S6" s="1" t="s">
        <v>16</v>
      </c>
      <c r="T6" s="1" t="s">
        <v>38</v>
      </c>
      <c r="U6" s="1" t="s">
        <v>24</v>
      </c>
      <c r="V6" s="1" t="s">
        <v>39</v>
      </c>
    </row>
    <row r="7" spans="1:22" ht="27.75" customHeight="1" x14ac:dyDescent="0.25">
      <c r="A7" s="8" t="s">
        <v>5</v>
      </c>
      <c r="B7" s="9">
        <v>386.38499999999999</v>
      </c>
      <c r="C7" s="10">
        <v>49.466000000000001</v>
      </c>
      <c r="D7" s="11">
        <f t="shared" ref="D7:D8" si="0">C7/B7*100</f>
        <v>12.8022568163878</v>
      </c>
      <c r="E7" s="12">
        <v>0.1</v>
      </c>
      <c r="F7" s="13">
        <f t="shared" ref="F7:F9" si="1">E7/B7*100</f>
        <v>2.5880921878437314E-2</v>
      </c>
      <c r="G7" s="10">
        <v>4.05</v>
      </c>
      <c r="H7" s="11">
        <f t="shared" ref="H7:H9" si="2">G7/B7*100</f>
        <v>1.048177336076711</v>
      </c>
      <c r="I7" s="24">
        <v>0.3</v>
      </c>
      <c r="J7" s="13">
        <f t="shared" ref="J7:J9" si="3">I7/B7*100</f>
        <v>7.7642765635311931E-2</v>
      </c>
      <c r="K7" s="10">
        <v>312.06099999999998</v>
      </c>
      <c r="L7" s="11">
        <f t="shared" ref="L7:L9" si="4">K7/B7*100</f>
        <v>80.764263623070249</v>
      </c>
      <c r="M7" s="12">
        <v>2.4500000000000002</v>
      </c>
      <c r="N7" s="13">
        <f t="shared" ref="N7:N9" si="5">M7/B7*100</f>
        <v>0.63408258602171419</v>
      </c>
      <c r="O7" s="10">
        <v>0</v>
      </c>
      <c r="P7" s="11">
        <f t="shared" ref="P7:P9" si="6">O7/B7*100</f>
        <v>0</v>
      </c>
      <c r="Q7" s="12">
        <v>2.3E-2</v>
      </c>
      <c r="R7" s="13">
        <f t="shared" ref="R7:R9" si="7">Q7/B7*100</f>
        <v>5.9526120320405815E-3</v>
      </c>
      <c r="S7" s="10">
        <v>9.75</v>
      </c>
      <c r="T7" s="11">
        <f t="shared" ref="T7:T9" si="8">S7/B7*100</f>
        <v>2.523389883147638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33" t="s">
        <v>6</v>
      </c>
      <c r="B8" s="9">
        <v>1827.348</v>
      </c>
      <c r="C8" s="10">
        <v>276.34199999999998</v>
      </c>
      <c r="D8" s="11">
        <f t="shared" si="0"/>
        <v>15.122571070206659</v>
      </c>
      <c r="E8" s="12">
        <v>0</v>
      </c>
      <c r="F8" s="13">
        <f t="shared" si="1"/>
        <v>0</v>
      </c>
      <c r="G8" s="10">
        <v>2.5</v>
      </c>
      <c r="H8" s="11">
        <f t="shared" si="2"/>
        <v>0.13681028463106096</v>
      </c>
      <c r="I8" s="24">
        <v>0.1</v>
      </c>
      <c r="J8" s="13">
        <f t="shared" si="3"/>
        <v>5.4724113852424386E-3</v>
      </c>
      <c r="K8" s="10">
        <v>1495.056</v>
      </c>
      <c r="L8" s="11">
        <f t="shared" si="4"/>
        <v>81.815614759750204</v>
      </c>
      <c r="M8" s="12">
        <v>0.1</v>
      </c>
      <c r="N8" s="13">
        <f t="shared" si="5"/>
        <v>5.4724113852424386E-3</v>
      </c>
      <c r="O8" s="10">
        <v>0.3</v>
      </c>
      <c r="P8" s="11">
        <f t="shared" si="6"/>
        <v>1.6417234155727316E-2</v>
      </c>
      <c r="Q8" s="12">
        <v>4.2</v>
      </c>
      <c r="R8" s="13">
        <f t="shared" si="7"/>
        <v>0.22984127818018243</v>
      </c>
      <c r="S8" s="10">
        <v>47.45</v>
      </c>
      <c r="T8" s="11">
        <f t="shared" si="8"/>
        <v>2.5966592022975377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8">
        <v>2213.7330000000002</v>
      </c>
      <c r="C9" s="19">
        <v>325.80799999999999</v>
      </c>
      <c r="D9" s="20">
        <f>C9/B9*100</f>
        <v>14.717583376134339</v>
      </c>
      <c r="E9" s="21">
        <v>0.1</v>
      </c>
      <c r="F9" s="22">
        <f t="shared" si="1"/>
        <v>4.5172565977920553E-3</v>
      </c>
      <c r="G9" s="19">
        <v>6.55</v>
      </c>
      <c r="H9" s="20">
        <f t="shared" si="2"/>
        <v>0.29588030715537955</v>
      </c>
      <c r="I9" s="25">
        <v>0.4</v>
      </c>
      <c r="J9" s="22">
        <f t="shared" si="3"/>
        <v>1.8069026391168221E-2</v>
      </c>
      <c r="K9" s="19">
        <v>1807.117</v>
      </c>
      <c r="L9" s="20">
        <f t="shared" si="4"/>
        <v>81.632111912321847</v>
      </c>
      <c r="M9" s="21">
        <v>2.5499999999999998</v>
      </c>
      <c r="N9" s="22">
        <f t="shared" si="5"/>
        <v>0.1151900432436974</v>
      </c>
      <c r="O9" s="19">
        <v>0.3</v>
      </c>
      <c r="P9" s="20">
        <f t="shared" si="6"/>
        <v>1.3551769793376165E-2</v>
      </c>
      <c r="Q9" s="21">
        <v>4.2229999999999999</v>
      </c>
      <c r="R9" s="22">
        <f t="shared" si="7"/>
        <v>0.19076374612475849</v>
      </c>
      <c r="S9" s="19">
        <v>57.2</v>
      </c>
      <c r="T9" s="20">
        <f t="shared" si="8"/>
        <v>2.5838707739370559</v>
      </c>
      <c r="U9" s="21">
        <v>0</v>
      </c>
      <c r="V9" s="20">
        <f t="shared" si="9"/>
        <v>0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6" t="s">
        <v>28</v>
      </c>
      <c r="B11" s="26"/>
      <c r="C11" s="26"/>
      <c r="D11" s="26"/>
      <c r="E11" s="26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2012-10-23T08:38:53Z</dcterms:modified>
</cp:coreProperties>
</file>